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〇HIEDA〇\R3要覧HP公開用\要覧2021エクセル\"/>
    </mc:Choice>
  </mc:AlternateContent>
  <bookViews>
    <workbookView xWindow="0" yWindow="0" windowWidth="20460" windowHeight="7650"/>
  </bookViews>
  <sheets>
    <sheet name="(p.14)対面朗読サービス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<sst xmlns="http://schemas.openxmlformats.org/spreadsheetml/2006/main" count="20" uniqueCount="19">
  <si>
    <r>
      <t xml:space="preserve">(p.14)対面朗読サービス </t>
    </r>
    <r>
      <rPr>
        <b/>
        <sz val="12"/>
        <color rgb="FF000000"/>
        <rFont val="游ゴシック Light"/>
        <family val="3"/>
        <charset val="128"/>
        <scheme val="major"/>
      </rPr>
      <t>(プライベート録音含む）</t>
    </r>
    <rPh sb="22" eb="24">
      <t>ロクオン</t>
    </rPh>
    <rPh sb="24" eb="25">
      <t>フク</t>
    </rPh>
    <phoneticPr fontId="4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</si>
  <si>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</si>
  <si>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</si>
  <si>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</si>
  <si>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</si>
  <si>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</si>
  <si>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</si>
  <si>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</si>
  <si>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</si>
  <si>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</si>
  <si>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</si>
  <si>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</si>
  <si>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</si>
  <si>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</si>
  <si>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延べ利用者数</t>
  </si>
  <si>
    <t>　内オンライン</t>
    <rPh sb="1" eb="2">
      <t>ウチ</t>
    </rPh>
    <phoneticPr fontId="4"/>
  </si>
  <si>
    <t>朗読実施時間数</t>
  </si>
  <si>
    <t>　内オンライン</t>
    <phoneticPr fontId="4"/>
  </si>
  <si>
    <t>朗読実施回数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</si>
</sst>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b/>
      <sz val="12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Border="1" applyAlignment="1">
      <alignment horizontal="justify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1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38" fontId="8" fillId="0" borderId="21" xfId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38" fontId="8" fillId="0" borderId="3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workbookViewId="0">
      <selection sqref="A1:N1"/>
    </sheetView>
  </sheetViews>
  <sheetFormatPr defaultRowHeight="18" x14ac:dyDescent="0.4"/>
  <cols>
    <col min="1" max="1" width="16.125" style="2" bestFit="1" customWidth="1"/>
    <col min="2" max="13" width="5.25" style="2" customWidth="1"/>
    <col min="14" max="14" width="6" style="2" bestFit="1" customWidth="1"/>
    <col min="15" max="16384" width="9" style="2"/>
  </cols>
  <sheetData>
    <row r="1" spans="1:14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thickBot="1" x14ac:dyDescent="0.45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7" t="s">
        <v>12</v>
      </c>
      <c r="N3" s="8" t="s">
        <v>13</v>
      </c>
    </row>
    <row r="4" spans="1:14" ht="18.75" x14ac:dyDescent="0.4">
      <c r="A4" s="9" t="s">
        <v>14</v>
      </c>
      <c r="B4" s="10">
        <v>43</v>
      </c>
      <c r="C4" s="11">
        <v>55</v>
      </c>
      <c r="D4" s="11">
        <v>64</v>
      </c>
      <c r="E4" s="11">
        <v>101</v>
      </c>
      <c r="F4" s="11">
        <v>109</v>
      </c>
      <c r="G4" s="11">
        <v>94</v>
      </c>
      <c r="H4" s="11">
        <v>93</v>
      </c>
      <c r="I4" s="11">
        <v>81</v>
      </c>
      <c r="J4" s="11">
        <v>52</v>
      </c>
      <c r="K4" s="11">
        <v>46</v>
      </c>
      <c r="L4" s="11">
        <v>65</v>
      </c>
      <c r="M4" s="12">
        <v>45</v>
      </c>
      <c r="N4" s="13">
        <f t="shared" ref="N4:N9" si="0">SUM(B4:M4)</f>
        <v>848</v>
      </c>
    </row>
    <row r="5" spans="1:14" ht="18.75" x14ac:dyDescent="0.4">
      <c r="A5" s="14" t="s">
        <v>15</v>
      </c>
      <c r="B5" s="15"/>
      <c r="C5" s="16">
        <v>3</v>
      </c>
      <c r="D5" s="16">
        <v>23</v>
      </c>
      <c r="E5" s="16">
        <v>32</v>
      </c>
      <c r="F5" s="16">
        <v>25</v>
      </c>
      <c r="G5" s="16">
        <v>18</v>
      </c>
      <c r="H5" s="16">
        <v>22</v>
      </c>
      <c r="I5" s="16">
        <v>25</v>
      </c>
      <c r="J5" s="16">
        <v>22</v>
      </c>
      <c r="K5" s="16">
        <v>22</v>
      </c>
      <c r="L5" s="16">
        <v>32</v>
      </c>
      <c r="M5" s="17">
        <v>21</v>
      </c>
      <c r="N5" s="18">
        <f t="shared" si="0"/>
        <v>245</v>
      </c>
    </row>
    <row r="6" spans="1:14" ht="18.75" x14ac:dyDescent="0.4">
      <c r="A6" s="19" t="s">
        <v>16</v>
      </c>
      <c r="B6" s="20">
        <v>110</v>
      </c>
      <c r="C6" s="21">
        <v>195</v>
      </c>
      <c r="D6" s="21">
        <v>203</v>
      </c>
      <c r="E6" s="21">
        <v>334</v>
      </c>
      <c r="F6" s="21">
        <v>367</v>
      </c>
      <c r="G6" s="21">
        <v>302</v>
      </c>
      <c r="H6" s="21">
        <v>292</v>
      </c>
      <c r="I6" s="21">
        <v>254</v>
      </c>
      <c r="J6" s="21">
        <v>193</v>
      </c>
      <c r="K6" s="21">
        <v>160</v>
      </c>
      <c r="L6" s="21">
        <v>194</v>
      </c>
      <c r="M6" s="22">
        <v>153</v>
      </c>
      <c r="N6" s="23">
        <f t="shared" si="0"/>
        <v>2757</v>
      </c>
    </row>
    <row r="7" spans="1:14" ht="18.75" x14ac:dyDescent="0.4">
      <c r="A7" s="24" t="s">
        <v>17</v>
      </c>
      <c r="B7" s="25"/>
      <c r="C7" s="26">
        <v>9</v>
      </c>
      <c r="D7" s="26">
        <v>58</v>
      </c>
      <c r="E7" s="26">
        <v>80</v>
      </c>
      <c r="F7" s="26">
        <v>60</v>
      </c>
      <c r="G7" s="26">
        <v>43</v>
      </c>
      <c r="H7" s="26">
        <v>51</v>
      </c>
      <c r="I7" s="26">
        <v>61</v>
      </c>
      <c r="J7" s="26">
        <v>57</v>
      </c>
      <c r="K7" s="26">
        <v>58</v>
      </c>
      <c r="L7" s="26">
        <v>75</v>
      </c>
      <c r="M7" s="27">
        <v>57</v>
      </c>
      <c r="N7" s="23">
        <f t="shared" si="0"/>
        <v>609</v>
      </c>
    </row>
    <row r="8" spans="1:14" ht="18.75" x14ac:dyDescent="0.4">
      <c r="A8" s="24" t="s">
        <v>18</v>
      </c>
      <c r="B8" s="25">
        <v>55</v>
      </c>
      <c r="C8" s="26">
        <v>98</v>
      </c>
      <c r="D8" s="26">
        <v>102</v>
      </c>
      <c r="E8" s="26">
        <v>167</v>
      </c>
      <c r="F8" s="26">
        <v>184</v>
      </c>
      <c r="G8" s="26">
        <v>151</v>
      </c>
      <c r="H8" s="26">
        <v>146</v>
      </c>
      <c r="I8" s="26">
        <v>127</v>
      </c>
      <c r="J8" s="26">
        <v>97</v>
      </c>
      <c r="K8" s="26">
        <v>80</v>
      </c>
      <c r="L8" s="26">
        <v>97</v>
      </c>
      <c r="M8" s="27">
        <v>77</v>
      </c>
      <c r="N8" s="28">
        <f t="shared" si="0"/>
        <v>1381</v>
      </c>
    </row>
    <row r="9" spans="1:14" ht="19.5" thickBot="1" x14ac:dyDescent="0.45">
      <c r="A9" s="29" t="s">
        <v>17</v>
      </c>
      <c r="B9" s="30"/>
      <c r="C9" s="31">
        <v>5</v>
      </c>
      <c r="D9" s="31">
        <v>29</v>
      </c>
      <c r="E9" s="31">
        <v>40</v>
      </c>
      <c r="F9" s="31">
        <v>30</v>
      </c>
      <c r="G9" s="31">
        <v>22</v>
      </c>
      <c r="H9" s="31">
        <v>26</v>
      </c>
      <c r="I9" s="31">
        <v>31</v>
      </c>
      <c r="J9" s="31">
        <v>29</v>
      </c>
      <c r="K9" s="31">
        <v>29</v>
      </c>
      <c r="L9" s="31">
        <v>38</v>
      </c>
      <c r="M9" s="32">
        <v>29</v>
      </c>
      <c r="N9" s="33">
        <f t="shared" si="0"/>
        <v>308</v>
      </c>
    </row>
  </sheetData>
  <mergeCells count="1">
    <mergeCell ref="A1:N1"/>
  </mergeCells>
  <phoneticPr fontId="4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(p.14)対面朗読サービス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2021-07-16T01:58:12Z</dcterms:created>
  <dcterms:modified xsi:type="dcterms:W3CDTF">2021-07-16T01:58:44Z</dcterms:modified>
</cp:coreProperties>
</file>