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30)有効登録者の内訳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<sst xmlns="http://schemas.openxmlformats.org/spreadsheetml/2006/main" count="38" uniqueCount="36">
  <si>
    <t>平成31年3月31日現在</t>
    <phoneticPr fontId="4"/>
  </si>
  <si>
    <r>
      <t>※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ＭＳ 明朝"/>
        <family val="1"/>
        <charset val="128"/>
      </rPr>
      <t>中之島図書館と共通データ</t>
    </r>
  </si>
  <si>
    <t>（年齢別）</t>
  </si>
  <si>
    <t>登録者数</t>
  </si>
  <si>
    <t>％</t>
    <phoneticPr fontId="4"/>
  </si>
  <si>
    <t>6歳以下</t>
    <rPh sb="1" eb="2">
      <t>サイ</t>
    </rPh>
    <phoneticPr fontId="4"/>
  </si>
  <si>
    <t>7～9歳</t>
    <phoneticPr fontId="4"/>
  </si>
  <si>
    <t>10～12歳</t>
    <phoneticPr fontId="4"/>
  </si>
  <si>
    <t>13～15歳</t>
    <phoneticPr fontId="4"/>
  </si>
  <si>
    <t>16～18歳</t>
    <phoneticPr fontId="4"/>
  </si>
  <si>
    <t>19～22歳</t>
    <phoneticPr fontId="4"/>
  </si>
  <si>
    <t>23～29歳</t>
    <phoneticPr fontId="4"/>
  </si>
  <si>
    <t>30～39歳</t>
    <phoneticPr fontId="4"/>
  </si>
  <si>
    <t>40～49歳</t>
    <phoneticPr fontId="4"/>
  </si>
  <si>
    <t>50～59歳</t>
    <phoneticPr fontId="4"/>
  </si>
  <si>
    <t>60～69歳</t>
    <phoneticPr fontId="4"/>
  </si>
  <si>
    <t>70歳以上</t>
    <phoneticPr fontId="4"/>
  </si>
  <si>
    <t>合計</t>
  </si>
  <si>
    <t>（地域別）</t>
  </si>
  <si>
    <t>地域</t>
  </si>
  <si>
    <t>大阪市</t>
  </si>
  <si>
    <t>豊能</t>
  </si>
  <si>
    <t>三島</t>
  </si>
  <si>
    <t>北河内</t>
  </si>
  <si>
    <t>中河内</t>
  </si>
  <si>
    <t>東大阪</t>
  </si>
  <si>
    <t>南河内</t>
  </si>
  <si>
    <t>泉北</t>
  </si>
  <si>
    <t>泉南</t>
  </si>
  <si>
    <t>京都府</t>
  </si>
  <si>
    <t>兵庫県</t>
  </si>
  <si>
    <t>奈良県</t>
  </si>
  <si>
    <t>和歌山県</t>
  </si>
  <si>
    <t>滋賀県</t>
  </si>
  <si>
    <t>その他</t>
  </si>
  <si>
    <r>
      <t>(p.30)</t>
    </r>
    <r>
      <rPr>
        <b/>
        <sz val="14"/>
        <color rgb="FF000000"/>
        <rFont val="游ゴシック Light"/>
        <family val="3"/>
        <charset val="128"/>
        <scheme val="major"/>
      </rPr>
      <t>有効登録者の内訳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</si>
</sst>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rgb="FF000000"/>
      <name val="游ゴシック Light"/>
      <family val="3"/>
      <charset val="128"/>
      <scheme val="maj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6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0.5"/>
      <color rgb="FF000000"/>
      <name val="游ゴシック Light"/>
      <family val="3"/>
      <charset val="128"/>
      <scheme val="major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rgb="FF000000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12" fillId="0" borderId="5" xfId="0" applyNumberFormat="1" applyFont="1" applyFill="1" applyBorder="1" applyAlignment="1">
      <alignment horizontal="right" vertical="center" wrapText="1"/>
    </xf>
    <xf numFmtId="176" fontId="7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3" fontId="5" fillId="0" borderId="0" xfId="0" applyNumberFormat="1" applyFont="1">
      <alignment vertical="center"/>
    </xf>
    <xf numFmtId="0" fontId="11" fillId="0" borderId="6" xfId="0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12" fillId="0" borderId="7" xfId="0" applyNumberFormat="1" applyFont="1" applyBorder="1" applyAlignment="1">
      <alignment horizontal="right" vertical="center" wrapText="1"/>
    </xf>
    <xf numFmtId="177" fontId="12" fillId="0" borderId="7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12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NumberFormat="1" applyFo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2" fillId="0" borderId="5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12" xfId="0" applyNumberFormat="1" applyFont="1" applyBorder="1" applyAlignment="1">
      <alignment horizontal="righ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9"/>
  <sheetViews>
    <sheetView tabSelected="1" workbookViewId="0">
      <selection sqref="A1:D1"/>
    </sheetView>
  </sheetViews>
  <sheetFormatPr defaultRowHeight="18" x14ac:dyDescent="0.4"/>
  <cols>
    <col min="1" max="1" width="11.625" style="3" bestFit="1" customWidth="1"/>
    <col min="2" max="2" width="9.5" style="3" bestFit="1" customWidth="1"/>
    <col min="3" max="3" width="7.5" style="3" bestFit="1" customWidth="1"/>
    <col min="4" max="16384" width="9" style="3"/>
  </cols>
  <sheetData>
    <row r="1" spans="1:16" ht="25.5" x14ac:dyDescent="0.4">
      <c r="A1" s="1" t="s">
        <v>35</v>
      </c>
      <c r="B1" s="1"/>
      <c r="C1" s="1"/>
      <c r="D1" s="1"/>
      <c r="E1" s="2"/>
      <c r="F1" s="2"/>
    </row>
    <row r="2" spans="1:16" ht="13.5" customHeight="1" x14ac:dyDescent="0.4">
      <c r="A2" s="4"/>
      <c r="B2" s="5"/>
      <c r="C2" s="6" t="s">
        <v>0</v>
      </c>
      <c r="D2" s="4"/>
      <c r="E2" s="4"/>
      <c r="F2" s="4"/>
    </row>
    <row r="3" spans="1:16" x14ac:dyDescent="0.4">
      <c r="A3" s="7"/>
      <c r="B3" s="7"/>
      <c r="C3" s="8" t="s">
        <v>1</v>
      </c>
      <c r="D3" s="7"/>
    </row>
    <row r="4" spans="1:16" x14ac:dyDescent="0.4">
      <c r="A4" s="7"/>
      <c r="B4" s="7"/>
      <c r="D4" s="7"/>
    </row>
    <row r="5" spans="1:16" ht="18.75" thickBot="1" x14ac:dyDescent="0.45">
      <c r="A5" s="9" t="s">
        <v>2</v>
      </c>
    </row>
    <row r="6" spans="1:16" ht="18.75" thickBot="1" x14ac:dyDescent="0.45">
      <c r="A6" s="10"/>
      <c r="B6" s="11" t="s">
        <v>3</v>
      </c>
      <c r="C6" s="12" t="s">
        <v>4</v>
      </c>
    </row>
    <row r="7" spans="1:16" ht="18.75" x14ac:dyDescent="0.4">
      <c r="A7" s="13" t="s">
        <v>5</v>
      </c>
      <c r="B7" s="14">
        <v>1683</v>
      </c>
      <c r="C7" s="15">
        <v>2.6</v>
      </c>
      <c r="D7" s="16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8.75" x14ac:dyDescent="0.4">
      <c r="A8" s="19" t="s">
        <v>6</v>
      </c>
      <c r="B8" s="20">
        <v>3096</v>
      </c>
      <c r="C8" s="21">
        <v>4.8</v>
      </c>
      <c r="D8" s="16"/>
      <c r="E8" s="17"/>
    </row>
    <row r="9" spans="1:16" ht="18.75" x14ac:dyDescent="0.4">
      <c r="A9" s="19" t="s">
        <v>7</v>
      </c>
      <c r="B9" s="20">
        <v>4791</v>
      </c>
      <c r="C9" s="21">
        <v>7.5</v>
      </c>
      <c r="D9" s="16"/>
      <c r="E9" s="17"/>
    </row>
    <row r="10" spans="1:16" ht="18.75" x14ac:dyDescent="0.4">
      <c r="A10" s="19" t="s">
        <v>8</v>
      </c>
      <c r="B10" s="20">
        <v>1017</v>
      </c>
      <c r="C10" s="21">
        <v>1.6</v>
      </c>
      <c r="D10" s="16"/>
      <c r="E10" s="17"/>
    </row>
    <row r="11" spans="1:16" ht="18.75" x14ac:dyDescent="0.4">
      <c r="A11" s="19" t="s">
        <v>9</v>
      </c>
      <c r="B11" s="20">
        <v>1175</v>
      </c>
      <c r="C11" s="21">
        <v>1.8</v>
      </c>
      <c r="D11" s="16"/>
      <c r="E11" s="17"/>
    </row>
    <row r="12" spans="1:16" ht="18.75" x14ac:dyDescent="0.4">
      <c r="A12" s="19" t="s">
        <v>10</v>
      </c>
      <c r="B12" s="20">
        <v>4255</v>
      </c>
      <c r="C12" s="21">
        <v>6.7</v>
      </c>
      <c r="D12" s="16"/>
      <c r="E12" s="17"/>
    </row>
    <row r="13" spans="1:16" ht="18.75" x14ac:dyDescent="0.4">
      <c r="A13" s="19" t="s">
        <v>11</v>
      </c>
      <c r="B13" s="20">
        <v>7654</v>
      </c>
      <c r="C13" s="21">
        <v>12</v>
      </c>
      <c r="D13" s="16"/>
      <c r="E13" s="17"/>
    </row>
    <row r="14" spans="1:16" ht="18.75" x14ac:dyDescent="0.4">
      <c r="A14" s="19" t="s">
        <v>12</v>
      </c>
      <c r="B14" s="20">
        <v>8956</v>
      </c>
      <c r="C14" s="21">
        <v>14</v>
      </c>
      <c r="D14" s="16"/>
      <c r="E14" s="17"/>
    </row>
    <row r="15" spans="1:16" ht="18.75" x14ac:dyDescent="0.4">
      <c r="A15" s="19" t="s">
        <v>13</v>
      </c>
      <c r="B15" s="20">
        <v>11002</v>
      </c>
      <c r="C15" s="22">
        <v>17.2</v>
      </c>
      <c r="D15" s="16"/>
      <c r="E15" s="17"/>
    </row>
    <row r="16" spans="1:16" ht="18.75" x14ac:dyDescent="0.4">
      <c r="A16" s="19" t="s">
        <v>14</v>
      </c>
      <c r="B16" s="20">
        <v>8658</v>
      </c>
      <c r="C16" s="21">
        <v>13.5</v>
      </c>
      <c r="D16" s="16"/>
      <c r="E16" s="17"/>
    </row>
    <row r="17" spans="1:5" ht="18.75" x14ac:dyDescent="0.4">
      <c r="A17" s="19" t="s">
        <v>15</v>
      </c>
      <c r="B17" s="20">
        <v>6653</v>
      </c>
      <c r="C17" s="21">
        <v>10.4</v>
      </c>
      <c r="D17" s="16"/>
      <c r="E17" s="17"/>
    </row>
    <row r="18" spans="1:5" ht="19.5" thickBot="1" x14ac:dyDescent="0.45">
      <c r="A18" s="23" t="s">
        <v>16</v>
      </c>
      <c r="B18" s="24">
        <v>5042</v>
      </c>
      <c r="C18" s="25">
        <v>7.9</v>
      </c>
      <c r="D18" s="16"/>
      <c r="E18" s="17"/>
    </row>
    <row r="19" spans="1:5" ht="19.5" thickBot="1" x14ac:dyDescent="0.45">
      <c r="A19" s="10" t="s">
        <v>17</v>
      </c>
      <c r="B19" s="26">
        <f>SUM(B7:B18)</f>
        <v>63982</v>
      </c>
      <c r="C19" s="27">
        <v>100</v>
      </c>
      <c r="D19" s="16"/>
    </row>
    <row r="20" spans="1:5" x14ac:dyDescent="0.4">
      <c r="A20" s="28"/>
      <c r="B20" s="29"/>
      <c r="C20" s="30"/>
      <c r="D20" s="29"/>
    </row>
    <row r="21" spans="1:5" x14ac:dyDescent="0.4">
      <c r="A21" s="28"/>
      <c r="B21" s="29"/>
      <c r="C21" s="30"/>
      <c r="D21" s="29"/>
    </row>
    <row r="22" spans="1:5" ht="18.75" thickBot="1" x14ac:dyDescent="0.45">
      <c r="A22" s="9" t="s">
        <v>18</v>
      </c>
      <c r="B22" s="29"/>
      <c r="C22" s="30"/>
      <c r="D22" s="29"/>
    </row>
    <row r="23" spans="1:5" ht="18.75" thickBot="1" x14ac:dyDescent="0.45">
      <c r="A23" s="10" t="s">
        <v>19</v>
      </c>
      <c r="B23" s="31" t="s">
        <v>3</v>
      </c>
      <c r="C23" s="32" t="s">
        <v>4</v>
      </c>
      <c r="D23" s="29"/>
    </row>
    <row r="24" spans="1:5" ht="18.75" x14ac:dyDescent="0.4">
      <c r="A24" s="13" t="s">
        <v>20</v>
      </c>
      <c r="B24" s="33">
        <v>15334</v>
      </c>
      <c r="C24" s="34">
        <v>24</v>
      </c>
      <c r="D24" s="16"/>
      <c r="E24" s="18"/>
    </row>
    <row r="25" spans="1:5" ht="18.75" x14ac:dyDescent="0.4">
      <c r="A25" s="19" t="s">
        <v>21</v>
      </c>
      <c r="B25" s="35">
        <v>2056</v>
      </c>
      <c r="C25" s="22">
        <v>3.2</v>
      </c>
      <c r="D25" s="16"/>
      <c r="E25" s="18"/>
    </row>
    <row r="26" spans="1:5" ht="18.75" x14ac:dyDescent="0.4">
      <c r="A26" s="19" t="s">
        <v>22</v>
      </c>
      <c r="B26" s="35">
        <v>2742</v>
      </c>
      <c r="C26" s="22">
        <v>4.3</v>
      </c>
      <c r="D26" s="16"/>
      <c r="E26" s="18"/>
    </row>
    <row r="27" spans="1:5" ht="18.75" x14ac:dyDescent="0.4">
      <c r="A27" s="19" t="s">
        <v>23</v>
      </c>
      <c r="B27" s="35">
        <v>5436</v>
      </c>
      <c r="C27" s="21">
        <v>8.5</v>
      </c>
      <c r="D27" s="16"/>
      <c r="E27" s="18"/>
    </row>
    <row r="28" spans="1:5" ht="18.75" x14ac:dyDescent="0.4">
      <c r="A28" s="19" t="s">
        <v>24</v>
      </c>
      <c r="B28" s="35">
        <v>1914</v>
      </c>
      <c r="C28" s="21">
        <v>3</v>
      </c>
      <c r="D28" s="16"/>
      <c r="E28" s="18"/>
    </row>
    <row r="29" spans="1:5" ht="18.75" x14ac:dyDescent="0.4">
      <c r="A29" s="19" t="s">
        <v>25</v>
      </c>
      <c r="B29" s="35">
        <v>24800</v>
      </c>
      <c r="C29" s="21">
        <v>38.799999999999997</v>
      </c>
      <c r="D29" s="16"/>
      <c r="E29" s="18"/>
    </row>
    <row r="30" spans="1:5" ht="18.75" x14ac:dyDescent="0.4">
      <c r="A30" s="19" t="s">
        <v>26</v>
      </c>
      <c r="B30" s="35">
        <v>1420</v>
      </c>
      <c r="C30" s="21">
        <v>2.2000000000000002</v>
      </c>
      <c r="D30" s="16"/>
      <c r="E30" s="18"/>
    </row>
    <row r="31" spans="1:5" ht="18.75" x14ac:dyDescent="0.4">
      <c r="A31" s="19" t="s">
        <v>27</v>
      </c>
      <c r="B31" s="35">
        <v>1759</v>
      </c>
      <c r="C31" s="21">
        <v>2.7</v>
      </c>
      <c r="D31" s="16"/>
      <c r="E31" s="18"/>
    </row>
    <row r="32" spans="1:5" ht="18.75" x14ac:dyDescent="0.4">
      <c r="A32" s="19" t="s">
        <v>28</v>
      </c>
      <c r="B32" s="36">
        <v>607</v>
      </c>
      <c r="C32" s="21">
        <v>0.9</v>
      </c>
      <c r="D32" s="16"/>
    </row>
    <row r="33" spans="1:5" ht="18.75" x14ac:dyDescent="0.4">
      <c r="A33" s="19" t="s">
        <v>29</v>
      </c>
      <c r="B33" s="35">
        <v>1201</v>
      </c>
      <c r="C33" s="21">
        <v>1.9</v>
      </c>
      <c r="D33" s="16"/>
      <c r="E33" s="18"/>
    </row>
    <row r="34" spans="1:5" ht="18.75" x14ac:dyDescent="0.4">
      <c r="A34" s="19" t="s">
        <v>30</v>
      </c>
      <c r="B34" s="35">
        <v>3534</v>
      </c>
      <c r="C34" s="21">
        <v>5.5</v>
      </c>
      <c r="D34" s="16"/>
      <c r="E34" s="18"/>
    </row>
    <row r="35" spans="1:5" ht="18.75" x14ac:dyDescent="0.4">
      <c r="A35" s="19" t="s">
        <v>31</v>
      </c>
      <c r="B35" s="35">
        <v>2517</v>
      </c>
      <c r="C35" s="21">
        <v>3.9</v>
      </c>
      <c r="D35" s="16"/>
      <c r="E35" s="18"/>
    </row>
    <row r="36" spans="1:5" ht="18.75" x14ac:dyDescent="0.4">
      <c r="A36" s="19" t="s">
        <v>32</v>
      </c>
      <c r="B36" s="36">
        <v>124</v>
      </c>
      <c r="C36" s="21">
        <v>0.2</v>
      </c>
      <c r="D36" s="16"/>
    </row>
    <row r="37" spans="1:5" ht="18.75" x14ac:dyDescent="0.4">
      <c r="A37" s="19" t="s">
        <v>33</v>
      </c>
      <c r="B37" s="36">
        <v>210</v>
      </c>
      <c r="C37" s="21">
        <v>0.3</v>
      </c>
      <c r="D37" s="16"/>
    </row>
    <row r="38" spans="1:5" ht="19.5" thickBot="1" x14ac:dyDescent="0.45">
      <c r="A38" s="23" t="s">
        <v>34</v>
      </c>
      <c r="B38" s="37">
        <v>328</v>
      </c>
      <c r="C38" s="38">
        <v>0.5</v>
      </c>
      <c r="D38" s="16"/>
    </row>
    <row r="39" spans="1:5" x14ac:dyDescent="0.4">
      <c r="B39" s="18"/>
    </row>
  </sheetData>
  <mergeCells count="1">
    <mergeCell ref="A1:D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(p.30)有効登録者の内訳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2019-07-27T02:48:31Z</dcterms:created>
  <dcterms:modified xsi:type="dcterms:W3CDTF">2019-07-27T02:48:50Z</dcterms:modified>
</cp:coreProperties>
</file>