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要覧2019ＨＰ公開用\要覧統計\2019\"/>
    </mc:Choice>
  </mc:AlternateContent>
  <bookViews>
    <workbookView xWindow="0" yWindow="0" windowWidth="20490" windowHeight="7680"/>
  </bookViews>
  <sheets>
    <sheet name="(p.13)他館からの資料借受（冊数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O4" i="1" s="1"/>
</calcChain>
</file>

<file path=xl/sharedStrings.xml><?xml version="1.0" encoding="utf-8"?>
<sst xmlns="http://schemas.openxmlformats.org/spreadsheetml/2006/main" count="16" uniqueCount="16">
  <si>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</si>
  <si>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</si>
  <si>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</si>
  <si>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</si>
  <si>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</si>
  <si>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</si>
  <si>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</si>
  <si>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</si>
  <si>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</si>
  <si>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</si>
  <si>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</si>
  <si>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</si>
  <si>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 計</t>
  </si>
  <si>
    <t>月平均</t>
  </si>
  <si>
    <t>冊数</t>
  </si>
  <si>
    <t>(p.13)他館からの資料借受（冊数）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</si>
</sst>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6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3" fontId="5" fillId="0" borderId="11" xfId="0" applyNumberFormat="1" applyFont="1" applyFill="1" applyBorder="1" applyAlignment="1">
      <alignment horizontal="right" vertical="center" wrapText="1"/>
    </xf>
    <xf numFmtId="176" fontId="5" fillId="0" borderId="11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O4"/>
  <sheetViews>
    <sheetView tabSelected="1" workbookViewId="0">
      <selection sqref="A1:N1"/>
    </sheetView>
  </sheetViews>
  <sheetFormatPr defaultRowHeight="18" x14ac:dyDescent="0.4"/>
  <cols>
    <col min="1" max="1" width="5.5" style="2" bestFit="1" customWidth="1"/>
    <col min="2" max="13" width="5.25" style="2" customWidth="1"/>
    <col min="14" max="14" width="6.5" style="2" bestFit="1" customWidth="1"/>
    <col min="15" max="15" width="7.5" style="2" bestFit="1" customWidth="1"/>
    <col min="16" max="16384" width="9" style="2"/>
  </cols>
  <sheetData>
    <row r="1" spans="1:15" ht="24" x14ac:dyDescent="0.4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4.75" thickBo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18.75" thickBot="1" x14ac:dyDescent="0.45">
      <c r="A3" s="4"/>
      <c r="B3" s="5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7" t="s">
        <v>11</v>
      </c>
      <c r="N3" s="8" t="s">
        <v>12</v>
      </c>
      <c r="O3" s="8" t="s">
        <v>13</v>
      </c>
    </row>
    <row r="4" spans="1:15" ht="18.75" thickBot="1" x14ac:dyDescent="0.45">
      <c r="A4" s="9" t="s">
        <v>14</v>
      </c>
      <c r="B4" s="10">
        <v>197</v>
      </c>
      <c r="C4" s="11">
        <v>196</v>
      </c>
      <c r="D4" s="11">
        <v>142</v>
      </c>
      <c r="E4" s="11">
        <v>142</v>
      </c>
      <c r="F4" s="11">
        <v>214</v>
      </c>
      <c r="G4" s="11">
        <v>201</v>
      </c>
      <c r="H4" s="11">
        <v>240</v>
      </c>
      <c r="I4" s="11">
        <v>240</v>
      </c>
      <c r="J4" s="11">
        <v>119</v>
      </c>
      <c r="K4" s="11">
        <v>166</v>
      </c>
      <c r="L4" s="11">
        <v>153</v>
      </c>
      <c r="M4" s="12">
        <v>152</v>
      </c>
      <c r="N4" s="13">
        <f>SUM(B4:M4)</f>
        <v>2162</v>
      </c>
      <c r="O4" s="14">
        <f>N4/12</f>
        <v>180.16666666666666</v>
      </c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(p.13)他館からの資料借受（冊数）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2019-07-27T02:56:04Z</dcterms:created>
  <dcterms:modified xsi:type="dcterms:W3CDTF">2019-07-27T02:56:21Z</dcterms:modified>
</cp:coreProperties>
</file>