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29)ホームページアクセス状況" sheetId="1" r:id="rId1"/>
  </sheets>
  <calcPr calcId="145621"/>
</workbook>
</file>

<file path=xl/calcChain.xml><?xml version="1.0" encoding="utf-8"?>
<calcChain xmlns="http://schemas.openxmlformats.org/spreadsheetml/2006/main">
  <c r="P5" i="1" l="1"/>
  <c r="P6" i="1"/>
  <c r="P7" i="1"/>
  <c r="P8" i="1"/>
  <c r="P11" i="1"/>
  <c r="P12" i="1"/>
</calcChain>
</file>

<file path=xl/sharedStrings.xml><?xml version="1.0" encoding="utf-8"?>
<sst xmlns="http://schemas.openxmlformats.org/spreadsheetml/2006/main" count="26" uniqueCount="26">
  <si>
    <t>※1　静的ページ（htmlなど）のアクセス数</t>
    <phoneticPr fontId="2"/>
  </si>
  <si>
    <t>おおさかeコレクション</t>
  </si>
  <si>
    <t>横断</t>
    <phoneticPr fontId="2"/>
  </si>
  <si>
    <t>携帯(児童文学館）</t>
    <rPh sb="3" eb="5">
      <t>ジドウ</t>
    </rPh>
    <rPh sb="5" eb="7">
      <t>ブンガク</t>
    </rPh>
    <rPh sb="7" eb="8">
      <t>カン</t>
    </rPh>
    <phoneticPr fontId="2"/>
  </si>
  <si>
    <t>WEB（児童文学館）</t>
    <rPh sb="4" eb="6">
      <t>ジドウ</t>
    </rPh>
    <rPh sb="6" eb="8">
      <t>ブンガク</t>
    </rPh>
    <rPh sb="8" eb="9">
      <t>カン</t>
    </rPh>
    <phoneticPr fontId="2"/>
  </si>
  <si>
    <t>携帯</t>
  </si>
  <si>
    <t>WEB</t>
  </si>
  <si>
    <t>検索＊</t>
    <phoneticPr fontId="2"/>
  </si>
  <si>
    <t>全ページ※１</t>
    <phoneticPr fontId="2"/>
  </si>
  <si>
    <t>トップ</t>
  </si>
  <si>
    <t>一日平均</t>
  </si>
  <si>
    <t>合計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</si>
  <si>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</si>
  <si>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</si>
  <si>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</si>
  <si>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</si>
  <si>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</si>
  <si>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</si>
  <si>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</si>
  <si>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</si>
  <si>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</si>
  <si>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</si>
  <si>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</si>
  <si>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</si>
  <si>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※ 中之島図書館と共通データ／1月28日・29日は法定点検、2月27日・28日はサーバ障害によりアクセス数不明、その他保守による利用不可の時間あり</t>
    <rPh sb="31" eb="32">
      <t>ツキ</t>
    </rPh>
    <rPh sb="34" eb="35">
      <t>ヒ</t>
    </rPh>
    <rPh sb="38" eb="39">
      <t>ヒ</t>
    </rPh>
    <rPh sb="43" eb="45">
      <t>ショウガイ</t>
    </rPh>
    <rPh sb="52" eb="53">
      <t>スウ</t>
    </rPh>
    <rPh sb="53" eb="55">
      <t>フメイ</t>
    </rPh>
    <rPh sb="58" eb="59">
      <t>タ</t>
    </rPh>
    <phoneticPr fontId="2"/>
  </si>
  <si>
    <r>
      <t>(p.29)ホームページアクセス状況</t>
    </r>
    <r>
      <rPr>
        <sz val="8.5"/>
        <color rgb="FF000000"/>
        <rFont val="ＭＳ 明朝"/>
        <family val="1"/>
        <charset val="128"/>
      </rPr>
      <t/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</si>
</sst>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0.5"/>
      <color rgb="FF000000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  <font>
      <sz val="8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1" fontId="6" fillId="0" borderId="2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readingOrder="2"/>
    </xf>
    <xf numFmtId="3" fontId="6" fillId="0" borderId="8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 readingOrder="2"/>
    </xf>
    <xf numFmtId="0" fontId="1" fillId="0" borderId="14" xfId="0" applyFont="1" applyBorder="1" applyAlignment="1">
      <alignment horizontal="center" vertical="center" wrapText="1" readingOrder="2"/>
    </xf>
    <xf numFmtId="3" fontId="1" fillId="0" borderId="15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1" fillId="0" borderId="18" xfId="0" applyNumberFormat="1" applyFont="1" applyBorder="1" applyAlignment="1">
      <alignment horizontal="right" vertical="center" wrapText="1"/>
    </xf>
    <xf numFmtId="3" fontId="1" fillId="0" borderId="19" xfId="0" applyNumberFormat="1" applyFont="1" applyBorder="1" applyAlignment="1">
      <alignment horizontal="right" vertical="center" wrapText="1"/>
    </xf>
    <xf numFmtId="3" fontId="1" fillId="0" borderId="20" xfId="0" applyNumberFormat="1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8" fillId="0" borderId="30" xfId="0" applyFont="1" applyBorder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Fill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>
      <selection activeCell="R10" sqref="R10"/>
    </sheetView>
  </sheetViews>
  <sheetFormatPr defaultRowHeight="13.5" x14ac:dyDescent="0.15"/>
  <cols>
    <col min="1" max="1" width="6.75" style="1" bestFit="1" customWidth="1"/>
    <col min="2" max="2" width="16.125" style="1" customWidth="1"/>
    <col min="3" max="14" width="8" style="1" bestFit="1" customWidth="1"/>
    <col min="15" max="15" width="9.5" style="1" bestFit="1" customWidth="1"/>
    <col min="16" max="16" width="9.875" style="1" bestFit="1" customWidth="1"/>
    <col min="17" max="16384" width="9" style="1"/>
  </cols>
  <sheetData>
    <row r="1" spans="1:16" ht="17.25" x14ac:dyDescent="0.15">
      <c r="A1" s="39" t="s">
        <v>25</v>
      </c>
      <c r="B1" s="39"/>
      <c r="C1" s="39"/>
      <c r="D1" s="39"/>
      <c r="E1" s="39"/>
      <c r="F1" s="39"/>
      <c r="G1" s="39"/>
      <c r="H1" s="39"/>
    </row>
    <row r="2" spans="1:16" ht="17.25" x14ac:dyDescent="0.15">
      <c r="A2" s="38"/>
      <c r="B2" s="38"/>
      <c r="C2" s="38"/>
      <c r="D2" s="38"/>
      <c r="E2" s="38"/>
      <c r="F2" s="38"/>
      <c r="G2" s="38"/>
      <c r="H2" s="38"/>
    </row>
    <row r="3" spans="1:16" ht="14.25" thickBot="1" x14ac:dyDescent="0.2">
      <c r="A3" s="37" t="s">
        <v>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4.25" thickBot="1" x14ac:dyDescent="0.2">
      <c r="A4" s="36"/>
      <c r="B4" s="35"/>
      <c r="C4" s="34" t="s">
        <v>23</v>
      </c>
      <c r="D4" s="33" t="s">
        <v>22</v>
      </c>
      <c r="E4" s="33" t="s">
        <v>21</v>
      </c>
      <c r="F4" s="33" t="s">
        <v>20</v>
      </c>
      <c r="G4" s="33" t="s">
        <v>19</v>
      </c>
      <c r="H4" s="33" t="s">
        <v>18</v>
      </c>
      <c r="I4" s="33" t="s">
        <v>17</v>
      </c>
      <c r="J4" s="33" t="s">
        <v>16</v>
      </c>
      <c r="K4" s="33" t="s">
        <v>15</v>
      </c>
      <c r="L4" s="33" t="s">
        <v>14</v>
      </c>
      <c r="M4" s="33" t="s">
        <v>13</v>
      </c>
      <c r="N4" s="32" t="s">
        <v>12</v>
      </c>
      <c r="O4" s="31" t="s">
        <v>11</v>
      </c>
      <c r="P4" s="30" t="s">
        <v>10</v>
      </c>
    </row>
    <row r="5" spans="1:16" x14ac:dyDescent="0.15">
      <c r="A5" s="29" t="s">
        <v>9</v>
      </c>
      <c r="B5" s="28"/>
      <c r="C5" s="27">
        <v>128432</v>
      </c>
      <c r="D5" s="26">
        <v>136208</v>
      </c>
      <c r="E5" s="26">
        <v>133151</v>
      </c>
      <c r="F5" s="26">
        <v>135597</v>
      </c>
      <c r="G5" s="26">
        <v>137967</v>
      </c>
      <c r="H5" s="26">
        <v>132999</v>
      </c>
      <c r="I5" s="26">
        <v>143485</v>
      </c>
      <c r="J5" s="26">
        <v>134529</v>
      </c>
      <c r="K5" s="26">
        <v>134711</v>
      </c>
      <c r="L5" s="26">
        <v>138696</v>
      </c>
      <c r="M5" s="26">
        <v>120301</v>
      </c>
      <c r="N5" s="25">
        <v>140461</v>
      </c>
      <c r="O5" s="24">
        <v>1616537</v>
      </c>
      <c r="P5" s="13">
        <f>O5/365</f>
        <v>4428.868493150685</v>
      </c>
    </row>
    <row r="6" spans="1:16" x14ac:dyDescent="0.15">
      <c r="A6" s="23" t="s">
        <v>8</v>
      </c>
      <c r="B6" s="22"/>
      <c r="C6" s="17">
        <v>590069</v>
      </c>
      <c r="D6" s="16">
        <v>659944</v>
      </c>
      <c r="E6" s="16">
        <v>663444</v>
      </c>
      <c r="F6" s="16">
        <v>650674</v>
      </c>
      <c r="G6" s="16">
        <v>719882</v>
      </c>
      <c r="H6" s="16">
        <v>663463</v>
      </c>
      <c r="I6" s="16">
        <v>767476</v>
      </c>
      <c r="J6" s="16">
        <v>730397</v>
      </c>
      <c r="K6" s="16">
        <v>678556</v>
      </c>
      <c r="L6" s="16">
        <v>729683</v>
      </c>
      <c r="M6" s="16">
        <v>699566</v>
      </c>
      <c r="N6" s="15">
        <v>770050</v>
      </c>
      <c r="O6" s="21">
        <v>8323204</v>
      </c>
      <c r="P6" s="13">
        <f>O6/365</f>
        <v>22803.298630136986</v>
      </c>
    </row>
    <row r="7" spans="1:16" x14ac:dyDescent="0.15">
      <c r="A7" s="20" t="s">
        <v>7</v>
      </c>
      <c r="B7" s="18" t="s">
        <v>6</v>
      </c>
      <c r="C7" s="17">
        <v>360300</v>
      </c>
      <c r="D7" s="16">
        <v>377691</v>
      </c>
      <c r="E7" s="16">
        <v>354000</v>
      </c>
      <c r="F7" s="16">
        <v>351417</v>
      </c>
      <c r="G7" s="16">
        <v>348226</v>
      </c>
      <c r="H7" s="16">
        <v>329140</v>
      </c>
      <c r="I7" s="16">
        <v>331935</v>
      </c>
      <c r="J7" s="16">
        <v>320965</v>
      </c>
      <c r="K7" s="16">
        <v>320361</v>
      </c>
      <c r="L7" s="16">
        <v>338620</v>
      </c>
      <c r="M7" s="16">
        <v>321919</v>
      </c>
      <c r="N7" s="15">
        <v>371928</v>
      </c>
      <c r="O7" s="14">
        <v>4126502</v>
      </c>
      <c r="P7" s="13">
        <f>O7/365</f>
        <v>11305.48493150685</v>
      </c>
    </row>
    <row r="8" spans="1:16" x14ac:dyDescent="0.15">
      <c r="A8" s="19"/>
      <c r="B8" s="18" t="s">
        <v>5</v>
      </c>
      <c r="C8" s="17">
        <v>13715</v>
      </c>
      <c r="D8" s="16">
        <v>20204</v>
      </c>
      <c r="E8" s="16">
        <v>10897</v>
      </c>
      <c r="F8" s="16">
        <v>11945</v>
      </c>
      <c r="G8" s="16">
        <v>10497</v>
      </c>
      <c r="H8" s="16">
        <v>11903</v>
      </c>
      <c r="I8" s="16">
        <v>12721</v>
      </c>
      <c r="J8" s="16">
        <v>15709</v>
      </c>
      <c r="K8" s="16">
        <v>5024</v>
      </c>
      <c r="L8" s="16">
        <v>13078</v>
      </c>
      <c r="M8" s="16">
        <v>12125</v>
      </c>
      <c r="N8" s="15">
        <v>13178</v>
      </c>
      <c r="O8" s="14">
        <v>150996</v>
      </c>
      <c r="P8" s="13">
        <f>O8/365</f>
        <v>413.68767123287671</v>
      </c>
    </row>
    <row r="9" spans="1:16" x14ac:dyDescent="0.15">
      <c r="A9" s="19"/>
      <c r="B9" s="18" t="s">
        <v>4</v>
      </c>
      <c r="C9" s="17">
        <v>48626</v>
      </c>
      <c r="D9" s="16">
        <v>48958</v>
      </c>
      <c r="E9" s="16">
        <v>49408</v>
      </c>
      <c r="F9" s="16">
        <v>52162</v>
      </c>
      <c r="G9" s="16">
        <v>51537</v>
      </c>
      <c r="H9" s="16">
        <v>49415</v>
      </c>
      <c r="I9" s="16">
        <v>55629</v>
      </c>
      <c r="J9" s="16">
        <v>52518</v>
      </c>
      <c r="K9" s="16">
        <v>49621</v>
      </c>
      <c r="L9" s="16">
        <v>53256</v>
      </c>
      <c r="M9" s="16">
        <v>50996</v>
      </c>
      <c r="N9" s="15">
        <v>63653</v>
      </c>
      <c r="O9" s="14">
        <v>625779</v>
      </c>
      <c r="P9" s="13">
        <v>1715</v>
      </c>
    </row>
    <row r="10" spans="1:16" x14ac:dyDescent="0.15">
      <c r="A10" s="19"/>
      <c r="B10" s="18" t="s">
        <v>3</v>
      </c>
      <c r="C10" s="17">
        <v>9</v>
      </c>
      <c r="D10" s="16">
        <v>8</v>
      </c>
      <c r="E10" s="16">
        <v>26</v>
      </c>
      <c r="F10" s="16">
        <v>11</v>
      </c>
      <c r="G10" s="16">
        <v>16</v>
      </c>
      <c r="H10" s="16">
        <v>8</v>
      </c>
      <c r="I10" s="16">
        <v>36</v>
      </c>
      <c r="J10" s="16">
        <v>0</v>
      </c>
      <c r="K10" s="16">
        <v>0</v>
      </c>
      <c r="L10" s="16">
        <v>1</v>
      </c>
      <c r="M10" s="16">
        <v>0</v>
      </c>
      <c r="N10" s="15">
        <v>4</v>
      </c>
      <c r="O10" s="14">
        <v>119</v>
      </c>
      <c r="P10" s="13">
        <v>1</v>
      </c>
    </row>
    <row r="11" spans="1:16" x14ac:dyDescent="0.15">
      <c r="A11" s="19"/>
      <c r="B11" s="18" t="s">
        <v>2</v>
      </c>
      <c r="C11" s="17">
        <v>42391</v>
      </c>
      <c r="D11" s="16">
        <v>40840</v>
      </c>
      <c r="E11" s="16">
        <v>40042</v>
      </c>
      <c r="F11" s="16">
        <v>39957</v>
      </c>
      <c r="G11" s="16">
        <v>39000</v>
      </c>
      <c r="H11" s="16">
        <v>37431</v>
      </c>
      <c r="I11" s="16">
        <v>39332</v>
      </c>
      <c r="J11" s="16">
        <v>37720</v>
      </c>
      <c r="K11" s="16">
        <v>37429</v>
      </c>
      <c r="L11" s="16">
        <v>38801</v>
      </c>
      <c r="M11" s="16">
        <v>35601</v>
      </c>
      <c r="N11" s="15">
        <v>39357</v>
      </c>
      <c r="O11" s="14">
        <v>467901</v>
      </c>
      <c r="P11" s="13">
        <f>O11/365</f>
        <v>1281.9205479452055</v>
      </c>
    </row>
    <row r="12" spans="1:16" ht="14.25" thickBot="1" x14ac:dyDescent="0.2">
      <c r="A12" s="12"/>
      <c r="B12" s="11" t="s">
        <v>1</v>
      </c>
      <c r="C12" s="10">
        <v>29153</v>
      </c>
      <c r="D12" s="9">
        <v>31081</v>
      </c>
      <c r="E12" s="9">
        <v>29565</v>
      </c>
      <c r="F12" s="9">
        <v>29372</v>
      </c>
      <c r="G12" s="9">
        <v>30008</v>
      </c>
      <c r="H12" s="9">
        <v>31071</v>
      </c>
      <c r="I12" s="9">
        <v>29761</v>
      </c>
      <c r="J12" s="9">
        <v>27338</v>
      </c>
      <c r="K12" s="9">
        <v>25627</v>
      </c>
      <c r="L12" s="9">
        <v>27798</v>
      </c>
      <c r="M12" s="9">
        <v>25534</v>
      </c>
      <c r="N12" s="8">
        <v>29253</v>
      </c>
      <c r="O12" s="7">
        <v>345561</v>
      </c>
      <c r="P12" s="6">
        <f>O12/365</f>
        <v>946.74246575342465</v>
      </c>
    </row>
    <row r="13" spans="1:16" x14ac:dyDescent="0.15">
      <c r="A13" s="5" t="s">
        <v>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"/>
    </row>
    <row r="14" spans="1:16" x14ac:dyDescent="0.15">
      <c r="A14" s="3"/>
    </row>
    <row r="16" spans="1:16" x14ac:dyDescent="0.15">
      <c r="A16" s="2"/>
    </row>
  </sheetData>
  <mergeCells count="7">
    <mergeCell ref="A7:A12"/>
    <mergeCell ref="A1:H1"/>
    <mergeCell ref="A13:P13"/>
    <mergeCell ref="A3:P3"/>
    <mergeCell ref="A4:B4"/>
    <mergeCell ref="A5:B5"/>
    <mergeCell ref="A6:B6"/>
  </mergeCells>
  <phoneticPr fontId="2"/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(p.29)ホームページアクセス状況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2018-09-23T01:12:53Z</dcterms:created>
  <dcterms:modified xsi:type="dcterms:W3CDTF">2018-09-23T01:13:27Z</dcterms:modified>
</cp:coreProperties>
</file>