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29)データベース利用件数" sheetId="1" r:id="rId1"/>
  </sheets>
  <calcPr calcId="145621"/>
</workbook>
</file>

<file path=xl/calcChain.xml><?xml version="1.0" encoding="utf-8"?>
<calcChain xmlns="http://schemas.openxmlformats.org/spreadsheetml/2006/main">
  <c r="N4" i="1" l="1"/>
  <c r="O4" i="1" s="1"/>
  <c r="N5" i="1"/>
</calcChain>
</file>

<file path=xl/sharedStrings.xml><?xml version="1.0" encoding="utf-8"?>
<sst xmlns="http://schemas.openxmlformats.org/spreadsheetml/2006/main" count="17" uniqueCount="17">
  <si>
    <t>CD-ROM</t>
  </si>
  <si>
    <t>Online</t>
  </si>
  <si>
    <t>一日平均</t>
  </si>
  <si>
    <t>合計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</si>
  <si>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</si>
  <si>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</si>
  <si>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</si>
  <si>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</si>
  <si>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</si>
  <si>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</si>
  <si>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</si>
  <si>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</si>
  <si>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</si>
  <si>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</si>
  <si>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</si>
  <si>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</si>
  <si>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(p.29)データベース利用件数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</si>
</sst>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8.5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0.5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justify" vertical="center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sqref="A1:O1"/>
    </sheetView>
  </sheetViews>
  <sheetFormatPr defaultRowHeight="13.5"/>
  <cols>
    <col min="1" max="1" width="9.625" style="1" bestFit="1" customWidth="1"/>
    <col min="2" max="13" width="5.25" style="1" customWidth="1"/>
    <col min="14" max="14" width="6.5" style="1" bestFit="1" customWidth="1"/>
    <col min="15" max="15" width="5.875" style="1" customWidth="1"/>
    <col min="16" max="16384" width="9" style="1"/>
  </cols>
  <sheetData>
    <row r="1" spans="1:15" ht="17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4.25" thickBot="1">
      <c r="A2" s="21"/>
    </row>
    <row r="3" spans="1:15" ht="27.75" thickBot="1">
      <c r="A3" s="20"/>
      <c r="B3" s="19" t="s">
        <v>15</v>
      </c>
      <c r="C3" s="18" t="s">
        <v>14</v>
      </c>
      <c r="D3" s="18" t="s">
        <v>13</v>
      </c>
      <c r="E3" s="18" t="s">
        <v>12</v>
      </c>
      <c r="F3" s="18" t="s">
        <v>11</v>
      </c>
      <c r="G3" s="18" t="s">
        <v>10</v>
      </c>
      <c r="H3" s="18" t="s">
        <v>9</v>
      </c>
      <c r="I3" s="18" t="s">
        <v>8</v>
      </c>
      <c r="J3" s="18" t="s">
        <v>7</v>
      </c>
      <c r="K3" s="18" t="s">
        <v>6</v>
      </c>
      <c r="L3" s="18" t="s">
        <v>5</v>
      </c>
      <c r="M3" s="17" t="s">
        <v>4</v>
      </c>
      <c r="N3" s="16" t="s">
        <v>3</v>
      </c>
      <c r="O3" s="16" t="s">
        <v>2</v>
      </c>
    </row>
    <row r="4" spans="1:15">
      <c r="A4" s="15" t="s">
        <v>1</v>
      </c>
      <c r="B4" s="14">
        <v>409</v>
      </c>
      <c r="C4" s="13">
        <v>409</v>
      </c>
      <c r="D4" s="13">
        <v>517</v>
      </c>
      <c r="E4" s="13">
        <v>467</v>
      </c>
      <c r="F4" s="13">
        <v>536</v>
      </c>
      <c r="G4" s="13">
        <v>395</v>
      </c>
      <c r="H4" s="13">
        <v>449</v>
      </c>
      <c r="I4" s="13">
        <v>453</v>
      </c>
      <c r="J4" s="13">
        <v>308</v>
      </c>
      <c r="K4" s="13">
        <v>435</v>
      </c>
      <c r="L4" s="13">
        <v>399</v>
      </c>
      <c r="M4" s="12">
        <v>355</v>
      </c>
      <c r="N4" s="11">
        <f>SUM(B4:M4)</f>
        <v>5132</v>
      </c>
      <c r="O4" s="10">
        <f>(N4+N5)/297</f>
        <v>17.942760942760941</v>
      </c>
    </row>
    <row r="5" spans="1:15" ht="14.25" thickBot="1">
      <c r="A5" s="9" t="s">
        <v>0</v>
      </c>
      <c r="B5" s="8">
        <v>16</v>
      </c>
      <c r="C5" s="7">
        <v>12</v>
      </c>
      <c r="D5" s="7">
        <v>7</v>
      </c>
      <c r="E5" s="7">
        <v>26</v>
      </c>
      <c r="F5" s="7">
        <v>15</v>
      </c>
      <c r="G5" s="7">
        <v>15</v>
      </c>
      <c r="H5" s="7">
        <v>23</v>
      </c>
      <c r="I5" s="7">
        <v>18</v>
      </c>
      <c r="J5" s="7">
        <v>33</v>
      </c>
      <c r="K5" s="7">
        <v>11</v>
      </c>
      <c r="L5" s="7">
        <v>10</v>
      </c>
      <c r="M5" s="6">
        <v>11</v>
      </c>
      <c r="N5" s="5">
        <f>SUM(B5:M5)</f>
        <v>197</v>
      </c>
      <c r="O5" s="4"/>
    </row>
    <row r="6" spans="1:15">
      <c r="A6" s="3"/>
    </row>
    <row r="7" spans="1: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</sheetData>
  <mergeCells count="2">
    <mergeCell ref="O4:O5"/>
    <mergeCell ref="A1:O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(p.29)データベース利用件数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2018-09-23T01:14:50Z</dcterms:created>
  <dcterms:modified xsi:type="dcterms:W3CDTF">2018-09-23T01:15:13Z</dcterms:modified>
</cp:coreProperties>
</file>