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activeTab="0"/>
  </bookViews>
  <sheets>
    <sheet name="別紙Ｈ　業務従事者状況報告書（重点用）" sheetId="1" r:id="rId1"/>
  </sheets>
  <definedNames>
    <definedName name="_xlnm.Print_Area" localSheetId="0">'別紙Ｈ　業務従事者状況報告書（重点用）'!$B$1:$Q$40</definedName>
  </definedNames>
  <calcPr fullCalcOnLoad="1"/>
</workbook>
</file>

<file path=xl/sharedStrings.xml><?xml version="1.0" encoding="utf-8"?>
<sst xmlns="http://schemas.openxmlformats.org/spreadsheetml/2006/main" count="55" uniqueCount="55">
  <si>
    <t>業務従事者状況報告書</t>
  </si>
  <si>
    <t>事業に従事する労働者数と内訳</t>
  </si>
  <si>
    <t>（単位：人）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</si>
  <si>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</si>
  <si>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</si>
  <si>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</si>
  <si>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</si>
  <si>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</si>
  <si>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</si>
  <si>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</si>
  <si>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</si>
  <si>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</si>
  <si>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</si>
  <si>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</si>
  <si>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</si>
  <si>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ア　障がい者</t>
  </si>
  <si>
    <t>イ　母子家庭の母</t>
  </si>
  <si>
    <t>ウ　高年齢者</t>
  </si>
  <si>
    <t>エ　ホームレス</t>
  </si>
  <si>
    <t>オ　非正規労働者</t>
  </si>
  <si>
    <t>カ　未就職卒業者</t>
  </si>
  <si>
    <t>キ　その他</t>
  </si>
  <si>
    <t>ク　東日本大震災の被災者</t>
  </si>
  <si>
    <t>就職困難者等</t>
  </si>
  <si>
    <t>ア</t>
  </si>
  <si>
    <t>障がい者：「障害者の雇用の促進に関する法律」に基づく障害者法定雇用率の適用を受ける方</t>
  </si>
  <si>
    <t>イ</t>
  </si>
  <si>
    <t>母子家庭の母：ハローワークを利用して雇用した母子家庭の母又は「大阪府母子家庭等就業・自立支援センター」、「大阪市母子家庭等就業・自立支援センター」を利用して雇用した方</t>
  </si>
  <si>
    <t>ウ</t>
  </si>
  <si>
    <t>高年齢者：５５歳以上の方</t>
  </si>
  <si>
    <t>エ</t>
  </si>
  <si>
    <t>ホームレス：「ホームレス自立支援センター」入所の方</t>
  </si>
  <si>
    <t>オ</t>
  </si>
  <si>
    <t>非正規労働者：前職が正社員ではなく、パート、アルバイト、派遣社員、契約社員、嘱託等であった方</t>
  </si>
  <si>
    <t>カ</t>
  </si>
  <si>
    <t>未就職卒業者：高等学校、大学等卒業後概ね３年以内でこれまで正社員経験のない方</t>
  </si>
  <si>
    <t>キ</t>
  </si>
  <si>
    <t>その他：「地域就労支援センター」を利用して雇用した方</t>
  </si>
  <si>
    <t>ク</t>
  </si>
  <si>
    <t>東日本大震災の被災者：東日本大震災の被災求職者で罹災証明書のある方</t>
  </si>
  <si>
    <t>就職困難者等失業者以外の新規雇用の失業者</t>
  </si>
  <si>
    <t>事業の区別</t>
  </si>
  <si>
    <t>１　新規雇用の失業者以外の労働者</t>
  </si>
  <si>
    <t>２　新規雇用の失業者（＝Ａ＋Ｂ）</t>
  </si>
  <si>
    <t>Ａ　就職困難者等
　　（＝ｱ+ｲ+ｳ+ｴ+ｵ+ｶ+ｷ+ｸ）</t>
  </si>
  <si>
    <t>Ｂ　就職困難者等失業者以外の
　　新規雇用の失業者</t>
  </si>
  <si>
    <t>計　全労働者数（＝１＋２）</t>
  </si>
  <si>
    <t>Ａ</t>
  </si>
  <si>
    <t>Ｂ　</t>
  </si>
  <si>
    <t>注１：累計を記入してください</t>
  </si>
  <si>
    <t>注２：黄色網掛け部分は自動計算されます</t>
  </si>
  <si>
    <t>事業・業務名</t>
  </si>
  <si>
    <r>
      <t>別紙Ｈ（重点</t>
    </r>
    <r>
      <rPr>
        <sz val="11"/>
        <rFont val="ＭＳ ゴシック"/>
        <family val="3"/>
      </rPr>
      <t>用）</t>
    </r>
  </si>
  <si>
    <t>重点分野雇用創出事業</t>
  </si>
  <si>
    <t xml:space="preserve">障がい者のための国際児童文学館所蔵書のデータベース構築等業務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</si>
</sst>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2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3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1266825</xdr:colOff>
      <xdr:row>37</xdr:row>
      <xdr:rowOff>180975</xdr:rowOff>
    </xdr:from>
    <xdr:to>
      <xdr:col>12</xdr:col>
      <xdr:colOff>180975</xdr:colOff>
      <xdr:row>38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2247900" y="10353675"/>
          <a:ext cx="4114800" cy="4381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　：　該当月の翌月７日以内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5"/>
  <sheetViews>
    <sheetView tabSelected="1" view="pageBreakPreview" zoomScale="85" zoomScaleSheetLayoutView="85" zoomScalePageLayoutView="0" workbookViewId="0" topLeftCell="A1">
      <selection activeCell="B8" sqref="B8:Q8"/>
    </sheetView>
  </sheetViews>
  <sheetFormatPr defaultColWidth="5.625" defaultRowHeight="27" customHeight="1"/>
  <cols>
    <col min="1" max="1" width="5.625" style="1" customWidth="1"/>
    <col min="2" max="3" width="3.625" style="1" customWidth="1"/>
    <col min="4" max="4" width="25.625" style="1" customWidth="1"/>
    <col min="5" max="5" width="3.25390625" style="1" customWidth="1"/>
    <col min="6" max="16384" width="5.625" style="1" customWidth="1"/>
  </cols>
  <sheetData>
    <row r="1" spans="2:17" ht="18.75" customHeight="1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0.5" customHeight="1">
      <c r="B2" s="50"/>
      <c r="C2" s="50"/>
      <c r="D2" s="50"/>
      <c r="E2" s="50"/>
      <c r="F2" s="50"/>
      <c r="G2" s="50"/>
      <c r="H2" s="50"/>
      <c r="I2" s="50"/>
      <c r="J2" s="51"/>
      <c r="K2" s="52"/>
      <c r="L2" s="52"/>
      <c r="M2" s="53"/>
      <c r="N2" s="53"/>
      <c r="O2" s="53"/>
      <c r="P2" s="53"/>
      <c r="Q2" s="53"/>
    </row>
    <row r="3" spans="2:17" ht="10.5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27" customHeight="1"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ht="27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7" ht="27" customHeight="1">
      <c r="B6" s="56" t="s">
        <v>41</v>
      </c>
      <c r="C6" s="57"/>
      <c r="D6" s="57"/>
      <c r="E6" s="58"/>
      <c r="F6" s="56" t="s">
        <v>53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2:17" ht="27" customHeight="1">
      <c r="B7" s="30" t="s">
        <v>51</v>
      </c>
      <c r="C7" s="31"/>
      <c r="D7" s="31"/>
      <c r="E7" s="32"/>
      <c r="F7" s="59" t="s">
        <v>54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2:17" ht="27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2:17" s="2" customFormat="1" ht="27" customHeight="1" thickBot="1">
      <c r="B9" s="19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4" t="s">
        <v>2</v>
      </c>
      <c r="P9" s="34"/>
      <c r="Q9" s="34"/>
    </row>
    <row r="10" spans="2:17" ht="18.75" customHeight="1" thickBot="1">
      <c r="B10" s="35"/>
      <c r="C10" s="36"/>
      <c r="D10" s="36"/>
      <c r="E10" s="37"/>
      <c r="F10" s="10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8" t="s">
        <v>13</v>
      </c>
      <c r="Q10" s="9" t="s">
        <v>14</v>
      </c>
    </row>
    <row r="11" spans="2:17" ht="27" customHeight="1">
      <c r="B11" s="38" t="s">
        <v>42</v>
      </c>
      <c r="C11" s="39"/>
      <c r="D11" s="39"/>
      <c r="E11" s="40"/>
      <c r="F11" s="11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2:17" ht="27" customHeight="1">
      <c r="B12" s="41" t="s">
        <v>43</v>
      </c>
      <c r="C12" s="42"/>
      <c r="D12" s="42"/>
      <c r="E12" s="43"/>
      <c r="F12" s="12">
        <f>F13+F22</f>
        <v>0</v>
      </c>
      <c r="G12" s="12">
        <f aca="true" t="shared" si="0" ref="G12:Q12">G13+G22</f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6">
        <f t="shared" si="0"/>
        <v>0</v>
      </c>
    </row>
    <row r="13" spans="2:17" ht="27" customHeight="1">
      <c r="B13" s="44"/>
      <c r="C13" s="46" t="s">
        <v>44</v>
      </c>
      <c r="D13" s="47"/>
      <c r="E13" s="48"/>
      <c r="F13" s="12">
        <f>SUM(F14:F21)</f>
        <v>0</v>
      </c>
      <c r="G13" s="12">
        <f aca="true" t="shared" si="1" ref="G13:Q13">SUM(G14:G21)</f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6">
        <f t="shared" si="1"/>
        <v>0</v>
      </c>
    </row>
    <row r="14" spans="2:17" ht="27" customHeight="1">
      <c r="B14" s="45"/>
      <c r="C14" s="26"/>
      <c r="D14" s="28" t="s">
        <v>15</v>
      </c>
      <c r="E14" s="29"/>
      <c r="F14" s="1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2:17" ht="27" customHeight="1">
      <c r="B15" s="45"/>
      <c r="C15" s="26"/>
      <c r="D15" s="28" t="s">
        <v>16</v>
      </c>
      <c r="E15" s="29"/>
      <c r="F15" s="1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2:17" ht="27" customHeight="1">
      <c r="B16" s="45"/>
      <c r="C16" s="26"/>
      <c r="D16" s="28" t="s">
        <v>17</v>
      </c>
      <c r="E16" s="29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2:17" ht="27" customHeight="1">
      <c r="B17" s="45"/>
      <c r="C17" s="26"/>
      <c r="D17" s="28" t="s">
        <v>18</v>
      </c>
      <c r="E17" s="29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2:17" ht="27" customHeight="1">
      <c r="B18" s="45"/>
      <c r="C18" s="26"/>
      <c r="D18" s="28" t="s">
        <v>19</v>
      </c>
      <c r="E18" s="29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2:17" ht="27" customHeight="1">
      <c r="B19" s="45"/>
      <c r="C19" s="26"/>
      <c r="D19" s="28" t="s">
        <v>20</v>
      </c>
      <c r="E19" s="29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2:17" ht="27" customHeight="1">
      <c r="B20" s="45"/>
      <c r="C20" s="26"/>
      <c r="D20" s="28" t="s">
        <v>21</v>
      </c>
      <c r="E20" s="29"/>
      <c r="F20" s="1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2:17" ht="27" customHeight="1">
      <c r="B21" s="45"/>
      <c r="C21" s="27"/>
      <c r="D21" s="28" t="s">
        <v>22</v>
      </c>
      <c r="E21" s="29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2:17" ht="27" customHeight="1">
      <c r="B22" s="45"/>
      <c r="C22" s="20" t="s">
        <v>45</v>
      </c>
      <c r="D22" s="21"/>
      <c r="E22" s="22"/>
      <c r="F22" s="1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2:17" ht="27" customHeight="1" thickBot="1">
      <c r="B23" s="23" t="s">
        <v>46</v>
      </c>
      <c r="C23" s="24"/>
      <c r="D23" s="24"/>
      <c r="E23" s="25"/>
      <c r="F23" s="13">
        <f>F11+F12</f>
        <v>0</v>
      </c>
      <c r="G23" s="13">
        <f aca="true" t="shared" si="2" ref="G23:Q23">G11+G12</f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13">
        <f t="shared" si="2"/>
        <v>0</v>
      </c>
      <c r="Q23" s="17">
        <f t="shared" si="2"/>
        <v>0</v>
      </c>
    </row>
    <row r="24" spans="2:17" ht="27" customHeight="1">
      <c r="B24" s="19" t="s">
        <v>49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27" customHeight="1">
      <c r="B25" s="19" t="s">
        <v>50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3:17" ht="13.5">
      <c r="C26" s="3" t="s">
        <v>47</v>
      </c>
      <c r="D26" s="18" t="s">
        <v>23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3:17" ht="13.5">
      <c r="C27" s="4" t="s">
        <v>24</v>
      </c>
      <c r="D27" s="18" t="s">
        <v>25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3:17" ht="27" customHeight="1">
      <c r="C28" s="4" t="s">
        <v>26</v>
      </c>
      <c r="D28" s="18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3:17" ht="13.5">
      <c r="C29" s="4" t="s">
        <v>28</v>
      </c>
      <c r="D29" s="18" t="s">
        <v>29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3:17" ht="13.5">
      <c r="C30" s="4" t="s">
        <v>30</v>
      </c>
      <c r="D30" s="18" t="s">
        <v>31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3:17" ht="13.5">
      <c r="C31" s="4" t="s">
        <v>32</v>
      </c>
      <c r="D31" s="18" t="s">
        <v>33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3:17" ht="13.5">
      <c r="C32" s="4" t="s">
        <v>34</v>
      </c>
      <c r="D32" s="18" t="s">
        <v>35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3:17" ht="13.5">
      <c r="C33" s="4" t="s">
        <v>36</v>
      </c>
      <c r="D33" s="18" t="s">
        <v>37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3:17" ht="13.5">
      <c r="C34" s="4" t="s">
        <v>38</v>
      </c>
      <c r="D34" s="18" t="s">
        <v>39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3:17" ht="13.5">
      <c r="C35" s="3" t="s">
        <v>48</v>
      </c>
      <c r="D35" s="18" t="s">
        <v>40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ht="13.5"/>
    <row r="37" ht="13.5"/>
  </sheetData>
  <sheetProtection/>
  <mergeCells count="42">
    <mergeCell ref="B8:Q8"/>
    <mergeCell ref="B1:Q1"/>
    <mergeCell ref="B2:J2"/>
    <mergeCell ref="K2:L2"/>
    <mergeCell ref="M2:Q2"/>
    <mergeCell ref="B3:Q3"/>
    <mergeCell ref="B4:Q4"/>
    <mergeCell ref="B5:Q5"/>
    <mergeCell ref="B6:E6"/>
    <mergeCell ref="F6:Q6"/>
    <mergeCell ref="B7:E7"/>
    <mergeCell ref="F7:Q7"/>
    <mergeCell ref="D21:E21"/>
    <mergeCell ref="B9:N9"/>
    <mergeCell ref="O9:Q9"/>
    <mergeCell ref="B10:E10"/>
    <mergeCell ref="B11:E11"/>
    <mergeCell ref="B12:E12"/>
    <mergeCell ref="B13:B22"/>
    <mergeCell ref="C13:E13"/>
    <mergeCell ref="C14:C21"/>
    <mergeCell ref="D14:E14"/>
    <mergeCell ref="D15:E15"/>
    <mergeCell ref="D16:E16"/>
    <mergeCell ref="D17:E17"/>
    <mergeCell ref="D18:E18"/>
    <mergeCell ref="D19:E19"/>
    <mergeCell ref="D20:E20"/>
    <mergeCell ref="C22:E22"/>
    <mergeCell ref="B23:E23"/>
    <mergeCell ref="B25:Q25"/>
    <mergeCell ref="D26:Q26"/>
    <mergeCell ref="D27:Q27"/>
    <mergeCell ref="D28:Q28"/>
    <mergeCell ref="D30:Q30"/>
    <mergeCell ref="D31:Q31"/>
    <mergeCell ref="D32:Q32"/>
    <mergeCell ref="B24:Q24"/>
    <mergeCell ref="D34:Q34"/>
    <mergeCell ref="D35:Q35"/>
    <mergeCell ref="D33:Q33"/>
    <mergeCell ref="D29:Q29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美帆</dc:creator>
  <cp:keywords/>
  <dc:description/>
  <cp:lastModifiedBy>職員端末機23年度3月調達</cp:lastModifiedBy>
  <cp:lastPrinted>2013-02-26T06:28:30Z</cp:lastPrinted>
  <dcterms:created xsi:type="dcterms:W3CDTF">2012-08-07T04:25:49Z</dcterms:created>
  <dcterms:modified xsi:type="dcterms:W3CDTF">2013-04-20T05:35:41Z</dcterms:modified>
  <cp:category/>
  <cp:version/>
  <cp:contentType/>
  <cp:contentStatus/>
</cp:coreProperties>
</file>